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545" windowHeight="11985" activeTab="0"/>
  </bookViews>
  <sheets>
    <sheet name="申込書" sheetId="1" r:id="rId1"/>
  </sheets>
  <definedNames>
    <definedName name="_xlnm.Print_Area" localSheetId="0">'申込書'!$A$1:$M$58</definedName>
  </definedNames>
  <calcPr fullCalcOnLoad="1"/>
</workbook>
</file>

<file path=xl/sharedStrings.xml><?xml version="1.0" encoding="utf-8"?>
<sst xmlns="http://schemas.openxmlformats.org/spreadsheetml/2006/main" count="37" uniqueCount="23">
  <si>
    <t>団体名</t>
  </si>
  <si>
    <t>No</t>
  </si>
  <si>
    <t>選手名</t>
  </si>
  <si>
    <t>部門</t>
  </si>
  <si>
    <t>連絡責任者氏名</t>
  </si>
  <si>
    <t>住所</t>
  </si>
  <si>
    <t>連絡先</t>
  </si>
  <si>
    <t>E-mail</t>
  </si>
  <si>
    <t>ふりがな</t>
  </si>
  <si>
    <t>参加費</t>
  </si>
  <si>
    <t>〒</t>
  </si>
  <si>
    <t>℡</t>
  </si>
  <si>
    <t>幼低学男子</t>
  </si>
  <si>
    <t>幼低学女子</t>
  </si>
  <si>
    <t>高学年男子</t>
  </si>
  <si>
    <t>高学年女子</t>
  </si>
  <si>
    <t>幼低学男子</t>
  </si>
  <si>
    <t>高学年女子</t>
  </si>
  <si>
    <t>中高男子</t>
  </si>
  <si>
    <t>中高女子</t>
  </si>
  <si>
    <t>大一般男子</t>
  </si>
  <si>
    <t>大一般女子</t>
  </si>
  <si>
    <t>2019東北ジュニアトランポリンカップ 第11回南陽オープントランポリンカップ参加申込書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</si>
</sst>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＠&quot;#,##0"/>
    <numFmt numFmtId="182" formatCode="#,##0&quot;組&quot;"/>
    <numFmt numFmtId="183" formatCode="#,##0&quot;円&quot;"/>
    <numFmt numFmtId="184" formatCode="#,##0&quot;枚&quot;"/>
    <numFmt numFmtId="185" formatCode="&quot;¥&quot;#,##0_);[Red]\(&quot;¥&quot;#,##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8"/>
      <name val="ＭＳ ゴシック"/>
      <family val="3"/>
    </font>
    <font>
      <sz val="6"/>
      <name val="ＭＳ ゴシック"/>
      <family val="3"/>
    </font>
    <font>
      <b/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6"/>
      <color indexed="10"/>
      <name val="ＭＳ ゴシック"/>
      <family val="3"/>
    </font>
    <font>
      <sz val="6"/>
      <color indexed="8"/>
      <name val="ＭＳ ゴシック"/>
      <family val="3"/>
    </font>
    <font>
      <b/>
      <sz val="6"/>
      <color indexed="10"/>
      <name val="ＭＳ ゴシック"/>
      <family val="3"/>
    </font>
    <font>
      <b/>
      <sz val="6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6"/>
      <color rgb="FFFF0000"/>
      <name val="ＭＳ ゴシック"/>
      <family val="3"/>
    </font>
    <font>
      <sz val="6"/>
      <color theme="1"/>
      <name val="ＭＳ ゴシック"/>
      <family val="3"/>
    </font>
    <font>
      <b/>
      <sz val="6"/>
      <color rgb="FFFF0000"/>
      <name val="ＭＳ ゴシック"/>
      <family val="3"/>
    </font>
    <font>
      <b/>
      <sz val="6"/>
      <color theme="1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5" fillId="0" borderId="22" xfId="0" applyFont="1" applyFill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176" fontId="7" fillId="0" borderId="18" xfId="0" applyNumberFormat="1" applyFont="1" applyBorder="1" applyAlignment="1">
      <alignment horizontal="center" vertical="center" shrinkToFit="1"/>
    </xf>
    <xf numFmtId="181" fontId="7" fillId="0" borderId="18" xfId="0" applyNumberFormat="1" applyFont="1" applyBorder="1" applyAlignment="1">
      <alignment horizontal="center" vertical="center" shrinkToFit="1"/>
    </xf>
    <xf numFmtId="181" fontId="57" fillId="0" borderId="24" xfId="0" applyNumberFormat="1" applyFont="1" applyBorder="1" applyAlignment="1">
      <alignment horizontal="center" vertical="center" shrinkToFit="1"/>
    </xf>
    <xf numFmtId="181" fontId="58" fillId="0" borderId="18" xfId="0" applyNumberFormat="1" applyFont="1" applyBorder="1" applyAlignment="1">
      <alignment horizontal="center" vertical="center" shrinkToFit="1"/>
    </xf>
    <xf numFmtId="185" fontId="7" fillId="0" borderId="25" xfId="0" applyNumberFormat="1" applyFont="1" applyBorder="1" applyAlignment="1">
      <alignment horizontal="center" vertical="center" shrinkToFit="1"/>
    </xf>
    <xf numFmtId="185" fontId="57" fillId="0" borderId="26" xfId="0" applyNumberFormat="1" applyFont="1" applyBorder="1" applyAlignment="1">
      <alignment horizontal="center" vertical="center" shrinkToFit="1"/>
    </xf>
    <xf numFmtId="185" fontId="58" fillId="0" borderId="25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59" fillId="0" borderId="19" xfId="0" applyFont="1" applyBorder="1" applyAlignment="1">
      <alignment horizontal="center" vertical="center" shrinkToFit="1"/>
    </xf>
    <xf numFmtId="0" fontId="54" fillId="0" borderId="19" xfId="0" applyFont="1" applyBorder="1" applyAlignment="1">
      <alignment horizontal="center" vertical="center" shrinkToFit="1"/>
    </xf>
    <xf numFmtId="0" fontId="59" fillId="0" borderId="2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 shrinkToFit="1"/>
    </xf>
    <xf numFmtId="0" fontId="59" fillId="0" borderId="37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9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4" fillId="0" borderId="40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176" fontId="7" fillId="0" borderId="45" xfId="0" applyNumberFormat="1" applyFont="1" applyBorder="1" applyAlignment="1">
      <alignment horizontal="center" vertical="center" shrinkToFit="1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185" fontId="4" fillId="33" borderId="48" xfId="0" applyNumberFormat="1" applyFont="1" applyFill="1" applyBorder="1" applyAlignment="1">
      <alignment horizontal="center" vertical="center" shrinkToFit="1"/>
    </xf>
    <xf numFmtId="185" fontId="4" fillId="33" borderId="49" xfId="0" applyNumberFormat="1" applyFont="1" applyFill="1" applyBorder="1" applyAlignment="1">
      <alignment horizontal="center" vertical="center" shrinkToFit="1"/>
    </xf>
    <xf numFmtId="185" fontId="4" fillId="33" borderId="5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176" fontId="3" fillId="0" borderId="5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39" fillId="0" borderId="53" xfId="43" applyBorder="1" applyAlignment="1" applyProtection="1">
      <alignment horizontal="left" vertical="center" shrinkToFit="1"/>
      <protection/>
    </xf>
    <xf numFmtId="0" fontId="4" fillId="0" borderId="5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D11" sqref="D11"/>
    </sheetView>
  </sheetViews>
  <sheetFormatPr defaultColWidth="6.625" defaultRowHeight="19.5" customHeight="1"/>
  <cols>
    <col min="1" max="1" width="3.50390625" style="1" customWidth="1"/>
    <col min="2" max="2" width="9.125" style="1" customWidth="1"/>
    <col min="3" max="4" width="18.125" style="1" customWidth="1"/>
    <col min="5" max="5" width="1.37890625" style="1" customWidth="1"/>
    <col min="6" max="11" width="5.875" style="1" customWidth="1"/>
    <col min="12" max="12" width="5.875" style="14" customWidth="1"/>
    <col min="13" max="13" width="5.875" style="1" customWidth="1"/>
    <col min="14" max="16384" width="6.625" style="1" customWidth="1"/>
  </cols>
  <sheetData>
    <row r="1" spans="1:13" ht="18.75" customHeight="1" thickBot="1">
      <c r="A1" s="73" t="s">
        <v>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4" ht="15" customHeight="1">
      <c r="A2" s="83" t="s">
        <v>0</v>
      </c>
      <c r="B2" s="84"/>
      <c r="C2" s="81"/>
      <c r="D2" s="82"/>
      <c r="E2" s="3"/>
      <c r="F2" s="17" t="s">
        <v>12</v>
      </c>
      <c r="G2" s="18" t="s">
        <v>13</v>
      </c>
      <c r="H2" s="17" t="s">
        <v>14</v>
      </c>
      <c r="I2" s="18" t="s">
        <v>17</v>
      </c>
      <c r="J2" s="17" t="s">
        <v>18</v>
      </c>
      <c r="K2" s="18" t="s">
        <v>19</v>
      </c>
      <c r="L2" s="19" t="s">
        <v>20</v>
      </c>
      <c r="M2" s="20" t="s">
        <v>21</v>
      </c>
      <c r="N2" s="2"/>
    </row>
    <row r="3" spans="1:13" ht="15" customHeight="1">
      <c r="A3" s="66" t="s">
        <v>4</v>
      </c>
      <c r="B3" s="67"/>
      <c r="C3" s="85"/>
      <c r="D3" s="86"/>
      <c r="E3" s="3"/>
      <c r="F3" s="24">
        <f>SUM(F9:F58)</f>
        <v>0</v>
      </c>
      <c r="G3" s="62">
        <f aca="true" t="shared" si="0" ref="G3:M3">SUM(G9:G58)</f>
        <v>0</v>
      </c>
      <c r="H3" s="24">
        <f t="shared" si="0"/>
        <v>0</v>
      </c>
      <c r="I3" s="62">
        <f t="shared" si="0"/>
        <v>0</v>
      </c>
      <c r="J3" s="24">
        <f t="shared" si="0"/>
        <v>0</v>
      </c>
      <c r="K3" s="62">
        <f t="shared" si="0"/>
        <v>0</v>
      </c>
      <c r="L3" s="24">
        <f t="shared" si="0"/>
        <v>0</v>
      </c>
      <c r="M3" s="63">
        <f t="shared" si="0"/>
        <v>0</v>
      </c>
    </row>
    <row r="4" spans="1:13" ht="15" customHeight="1">
      <c r="A4" s="66" t="s">
        <v>5</v>
      </c>
      <c r="B4" s="67"/>
      <c r="C4" s="64" t="s">
        <v>10</v>
      </c>
      <c r="D4" s="65"/>
      <c r="E4" s="3"/>
      <c r="F4" s="25">
        <v>3000</v>
      </c>
      <c r="G4" s="26">
        <v>3000</v>
      </c>
      <c r="H4" s="25">
        <v>3000</v>
      </c>
      <c r="I4" s="26">
        <v>3000</v>
      </c>
      <c r="J4" s="25">
        <v>3000</v>
      </c>
      <c r="K4" s="26">
        <v>3000</v>
      </c>
      <c r="L4" s="27">
        <v>3000</v>
      </c>
      <c r="M4" s="26">
        <v>3000</v>
      </c>
    </row>
    <row r="5" spans="1:13" ht="15" customHeight="1" thickBot="1">
      <c r="A5" s="66" t="s">
        <v>6</v>
      </c>
      <c r="B5" s="67"/>
      <c r="C5" s="77" t="s">
        <v>11</v>
      </c>
      <c r="D5" s="78"/>
      <c r="E5" s="3"/>
      <c r="F5" s="28">
        <f aca="true" t="shared" si="1" ref="F5:K5">F3*F4</f>
        <v>0</v>
      </c>
      <c r="G5" s="29">
        <f t="shared" si="1"/>
        <v>0</v>
      </c>
      <c r="H5" s="28">
        <f t="shared" si="1"/>
        <v>0</v>
      </c>
      <c r="I5" s="29">
        <f t="shared" si="1"/>
        <v>0</v>
      </c>
      <c r="J5" s="28">
        <f t="shared" si="1"/>
        <v>0</v>
      </c>
      <c r="K5" s="29">
        <f t="shared" si="1"/>
        <v>0</v>
      </c>
      <c r="L5" s="30">
        <f>L3*L4</f>
        <v>0</v>
      </c>
      <c r="M5" s="29">
        <f>M3*M4</f>
        <v>0</v>
      </c>
    </row>
    <row r="6" spans="1:13" ht="15" customHeight="1" thickBot="1">
      <c r="A6" s="68" t="s">
        <v>7</v>
      </c>
      <c r="B6" s="69"/>
      <c r="C6" s="79"/>
      <c r="D6" s="80"/>
      <c r="E6" s="3"/>
      <c r="F6" s="74" t="s">
        <v>9</v>
      </c>
      <c r="G6" s="75"/>
      <c r="H6" s="76"/>
      <c r="I6" s="70">
        <f>SUM(F5:M5)</f>
        <v>0</v>
      </c>
      <c r="J6" s="71"/>
      <c r="K6" s="71"/>
      <c r="L6" s="71"/>
      <c r="M6" s="72"/>
    </row>
    <row r="7" spans="1:13" ht="6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15"/>
      <c r="M7" s="3"/>
    </row>
    <row r="8" spans="1:13" ht="15" customHeight="1" thickBot="1">
      <c r="A8" s="4" t="s">
        <v>1</v>
      </c>
      <c r="B8" s="5" t="s">
        <v>3</v>
      </c>
      <c r="C8" s="6" t="s">
        <v>2</v>
      </c>
      <c r="D8" s="7" t="s">
        <v>8</v>
      </c>
      <c r="E8" s="3"/>
      <c r="F8" s="55" t="s">
        <v>16</v>
      </c>
      <c r="G8" s="21" t="s">
        <v>13</v>
      </c>
      <c r="H8" s="22" t="s">
        <v>14</v>
      </c>
      <c r="I8" s="21" t="s">
        <v>17</v>
      </c>
      <c r="J8" s="22" t="s">
        <v>18</v>
      </c>
      <c r="K8" s="21" t="s">
        <v>19</v>
      </c>
      <c r="L8" s="23" t="s">
        <v>20</v>
      </c>
      <c r="M8" s="20" t="s">
        <v>21</v>
      </c>
    </row>
    <row r="9" spans="1:13" ht="15" customHeight="1" thickTop="1">
      <c r="A9" s="8">
        <v>1</v>
      </c>
      <c r="B9" s="56"/>
      <c r="C9" s="31"/>
      <c r="D9" s="32"/>
      <c r="E9" s="3"/>
      <c r="F9" s="12">
        <f aca="true" t="shared" si="2" ref="F9:M18">IF($B9=F$8,1,"")</f>
      </c>
      <c r="G9" s="39">
        <f t="shared" si="2"/>
      </c>
      <c r="H9" s="13">
        <f t="shared" si="2"/>
      </c>
      <c r="I9" s="39">
        <f t="shared" si="2"/>
      </c>
      <c r="J9" s="13">
        <f t="shared" si="2"/>
      </c>
      <c r="K9" s="39">
        <f t="shared" si="2"/>
      </c>
      <c r="L9" s="40">
        <f t="shared" si="2"/>
      </c>
      <c r="M9" s="41">
        <f t="shared" si="2"/>
      </c>
    </row>
    <row r="10" spans="1:13" ht="15" customHeight="1">
      <c r="A10" s="9">
        <v>2</v>
      </c>
      <c r="B10" s="56"/>
      <c r="C10" s="33"/>
      <c r="D10" s="34"/>
      <c r="E10" s="3"/>
      <c r="F10" s="12">
        <f t="shared" si="2"/>
      </c>
      <c r="G10" s="39">
        <f t="shared" si="2"/>
      </c>
      <c r="H10" s="13">
        <f t="shared" si="2"/>
      </c>
      <c r="I10" s="39">
        <f t="shared" si="2"/>
      </c>
      <c r="J10" s="13">
        <f t="shared" si="2"/>
      </c>
      <c r="K10" s="39">
        <f t="shared" si="2"/>
      </c>
      <c r="L10" s="40">
        <f t="shared" si="2"/>
      </c>
      <c r="M10" s="41">
        <f t="shared" si="2"/>
      </c>
    </row>
    <row r="11" spans="1:13" ht="15" customHeight="1">
      <c r="A11" s="9">
        <v>3</v>
      </c>
      <c r="B11" s="56"/>
      <c r="C11" s="33"/>
      <c r="D11" s="34"/>
      <c r="E11" s="3"/>
      <c r="F11" s="12">
        <f t="shared" si="2"/>
      </c>
      <c r="G11" s="39">
        <f t="shared" si="2"/>
      </c>
      <c r="H11" s="13">
        <f t="shared" si="2"/>
      </c>
      <c r="I11" s="39">
        <f t="shared" si="2"/>
      </c>
      <c r="J11" s="13">
        <f t="shared" si="2"/>
      </c>
      <c r="K11" s="39">
        <f t="shared" si="2"/>
      </c>
      <c r="L11" s="40">
        <f t="shared" si="2"/>
      </c>
      <c r="M11" s="41">
        <f t="shared" si="2"/>
      </c>
    </row>
    <row r="12" spans="1:13" ht="15" customHeight="1">
      <c r="A12" s="9">
        <v>4</v>
      </c>
      <c r="B12" s="57"/>
      <c r="C12" s="33"/>
      <c r="D12" s="34"/>
      <c r="E12" s="3"/>
      <c r="F12" s="12">
        <f t="shared" si="2"/>
      </c>
      <c r="G12" s="39">
        <f t="shared" si="2"/>
      </c>
      <c r="H12" s="13">
        <f t="shared" si="2"/>
      </c>
      <c r="I12" s="39">
        <f t="shared" si="2"/>
      </c>
      <c r="J12" s="13">
        <f t="shared" si="2"/>
      </c>
      <c r="K12" s="39">
        <f t="shared" si="2"/>
      </c>
      <c r="L12" s="40">
        <f t="shared" si="2"/>
      </c>
      <c r="M12" s="41">
        <f t="shared" si="2"/>
      </c>
    </row>
    <row r="13" spans="1:13" ht="15" customHeight="1">
      <c r="A13" s="9">
        <v>5</v>
      </c>
      <c r="B13" s="57"/>
      <c r="C13" s="33"/>
      <c r="D13" s="34"/>
      <c r="E13" s="3"/>
      <c r="F13" s="12">
        <f t="shared" si="2"/>
      </c>
      <c r="G13" s="39">
        <f t="shared" si="2"/>
      </c>
      <c r="H13" s="13">
        <f t="shared" si="2"/>
      </c>
      <c r="I13" s="39">
        <f t="shared" si="2"/>
      </c>
      <c r="J13" s="13">
        <f t="shared" si="2"/>
      </c>
      <c r="K13" s="39">
        <f t="shared" si="2"/>
      </c>
      <c r="L13" s="40">
        <f t="shared" si="2"/>
      </c>
      <c r="M13" s="41">
        <f t="shared" si="2"/>
      </c>
    </row>
    <row r="14" spans="1:13" ht="15" customHeight="1">
      <c r="A14" s="9">
        <v>6</v>
      </c>
      <c r="B14" s="57"/>
      <c r="C14" s="33"/>
      <c r="D14" s="34"/>
      <c r="E14" s="3"/>
      <c r="F14" s="12">
        <f t="shared" si="2"/>
      </c>
      <c r="G14" s="39">
        <f t="shared" si="2"/>
      </c>
      <c r="H14" s="13">
        <f t="shared" si="2"/>
      </c>
      <c r="I14" s="39">
        <f t="shared" si="2"/>
      </c>
      <c r="J14" s="13">
        <f t="shared" si="2"/>
      </c>
      <c r="K14" s="39">
        <f t="shared" si="2"/>
      </c>
      <c r="L14" s="40">
        <f t="shared" si="2"/>
      </c>
      <c r="M14" s="41">
        <f t="shared" si="2"/>
      </c>
    </row>
    <row r="15" spans="1:13" ht="15" customHeight="1">
      <c r="A15" s="9">
        <v>7</v>
      </c>
      <c r="B15" s="57"/>
      <c r="C15" s="33"/>
      <c r="D15" s="34"/>
      <c r="E15" s="3"/>
      <c r="F15" s="12">
        <f t="shared" si="2"/>
      </c>
      <c r="G15" s="39">
        <f t="shared" si="2"/>
      </c>
      <c r="H15" s="13">
        <f t="shared" si="2"/>
      </c>
      <c r="I15" s="39">
        <f t="shared" si="2"/>
      </c>
      <c r="J15" s="13">
        <f t="shared" si="2"/>
      </c>
      <c r="K15" s="39">
        <f t="shared" si="2"/>
      </c>
      <c r="L15" s="40">
        <f t="shared" si="2"/>
      </c>
      <c r="M15" s="41">
        <f t="shared" si="2"/>
      </c>
    </row>
    <row r="16" spans="1:13" ht="15" customHeight="1">
      <c r="A16" s="9">
        <v>8</v>
      </c>
      <c r="B16" s="57"/>
      <c r="C16" s="33"/>
      <c r="D16" s="34"/>
      <c r="E16" s="3"/>
      <c r="F16" s="12">
        <f t="shared" si="2"/>
      </c>
      <c r="G16" s="39">
        <f t="shared" si="2"/>
      </c>
      <c r="H16" s="13">
        <f t="shared" si="2"/>
      </c>
      <c r="I16" s="39">
        <f t="shared" si="2"/>
      </c>
      <c r="J16" s="13">
        <f t="shared" si="2"/>
      </c>
      <c r="K16" s="39">
        <f t="shared" si="2"/>
      </c>
      <c r="L16" s="40">
        <f t="shared" si="2"/>
      </c>
      <c r="M16" s="41">
        <f t="shared" si="2"/>
      </c>
    </row>
    <row r="17" spans="1:13" ht="15" customHeight="1">
      <c r="A17" s="9">
        <v>9</v>
      </c>
      <c r="B17" s="57"/>
      <c r="C17" s="33"/>
      <c r="D17" s="34"/>
      <c r="E17" s="3"/>
      <c r="F17" s="12">
        <f t="shared" si="2"/>
      </c>
      <c r="G17" s="39">
        <f t="shared" si="2"/>
      </c>
      <c r="H17" s="13">
        <f t="shared" si="2"/>
      </c>
      <c r="I17" s="39">
        <f t="shared" si="2"/>
      </c>
      <c r="J17" s="13">
        <f t="shared" si="2"/>
      </c>
      <c r="K17" s="39">
        <f t="shared" si="2"/>
      </c>
      <c r="L17" s="40">
        <f t="shared" si="2"/>
      </c>
      <c r="M17" s="41">
        <f t="shared" si="2"/>
      </c>
    </row>
    <row r="18" spans="1:13" ht="15" customHeight="1">
      <c r="A18" s="9">
        <v>10</v>
      </c>
      <c r="B18" s="57"/>
      <c r="C18" s="33"/>
      <c r="D18" s="34"/>
      <c r="E18" s="3"/>
      <c r="F18" s="12">
        <f t="shared" si="2"/>
      </c>
      <c r="G18" s="39">
        <f t="shared" si="2"/>
      </c>
      <c r="H18" s="13">
        <f t="shared" si="2"/>
      </c>
      <c r="I18" s="39">
        <f t="shared" si="2"/>
      </c>
      <c r="J18" s="13">
        <f t="shared" si="2"/>
      </c>
      <c r="K18" s="39">
        <f t="shared" si="2"/>
      </c>
      <c r="L18" s="40">
        <f t="shared" si="2"/>
      </c>
      <c r="M18" s="41">
        <f t="shared" si="2"/>
      </c>
    </row>
    <row r="19" spans="1:13" ht="15" customHeight="1">
      <c r="A19" s="9">
        <v>11</v>
      </c>
      <c r="B19" s="57"/>
      <c r="C19" s="33"/>
      <c r="D19" s="34"/>
      <c r="E19" s="3"/>
      <c r="F19" s="12">
        <f aca="true" t="shared" si="3" ref="F19:M28">IF($B19=F$8,1,"")</f>
      </c>
      <c r="G19" s="39">
        <f t="shared" si="3"/>
      </c>
      <c r="H19" s="13">
        <f t="shared" si="3"/>
      </c>
      <c r="I19" s="39">
        <f t="shared" si="3"/>
      </c>
      <c r="J19" s="13">
        <f t="shared" si="3"/>
      </c>
      <c r="K19" s="39">
        <f t="shared" si="3"/>
      </c>
      <c r="L19" s="40">
        <f t="shared" si="3"/>
      </c>
      <c r="M19" s="41">
        <f t="shared" si="3"/>
      </c>
    </row>
    <row r="20" spans="1:13" ht="15" customHeight="1">
      <c r="A20" s="9">
        <v>12</v>
      </c>
      <c r="B20" s="57"/>
      <c r="C20" s="33"/>
      <c r="D20" s="34"/>
      <c r="E20" s="3"/>
      <c r="F20" s="12">
        <f t="shared" si="3"/>
      </c>
      <c r="G20" s="39">
        <f t="shared" si="3"/>
      </c>
      <c r="H20" s="13">
        <f t="shared" si="3"/>
      </c>
      <c r="I20" s="39">
        <f t="shared" si="3"/>
      </c>
      <c r="J20" s="13">
        <f t="shared" si="3"/>
      </c>
      <c r="K20" s="39">
        <f t="shared" si="3"/>
      </c>
      <c r="L20" s="40">
        <f t="shared" si="3"/>
      </c>
      <c r="M20" s="41">
        <f t="shared" si="3"/>
      </c>
    </row>
    <row r="21" spans="1:13" ht="15" customHeight="1">
      <c r="A21" s="9">
        <v>13</v>
      </c>
      <c r="B21" s="57"/>
      <c r="C21" s="33"/>
      <c r="D21" s="34"/>
      <c r="E21" s="3"/>
      <c r="F21" s="12">
        <f t="shared" si="3"/>
      </c>
      <c r="G21" s="39">
        <f t="shared" si="3"/>
      </c>
      <c r="H21" s="13">
        <f t="shared" si="3"/>
      </c>
      <c r="I21" s="39">
        <f t="shared" si="3"/>
      </c>
      <c r="J21" s="13">
        <f t="shared" si="3"/>
      </c>
      <c r="K21" s="39">
        <f t="shared" si="3"/>
      </c>
      <c r="L21" s="40">
        <f t="shared" si="3"/>
      </c>
      <c r="M21" s="41">
        <f t="shared" si="3"/>
      </c>
    </row>
    <row r="22" spans="1:13" ht="15" customHeight="1">
      <c r="A22" s="9">
        <v>14</v>
      </c>
      <c r="B22" s="57"/>
      <c r="C22" s="33"/>
      <c r="D22" s="34"/>
      <c r="E22" s="3"/>
      <c r="F22" s="12">
        <f t="shared" si="3"/>
      </c>
      <c r="G22" s="39">
        <f t="shared" si="3"/>
      </c>
      <c r="H22" s="13">
        <f t="shared" si="3"/>
      </c>
      <c r="I22" s="39">
        <f t="shared" si="3"/>
      </c>
      <c r="J22" s="13">
        <f t="shared" si="3"/>
      </c>
      <c r="K22" s="39">
        <f t="shared" si="3"/>
      </c>
      <c r="L22" s="40">
        <f t="shared" si="3"/>
      </c>
      <c r="M22" s="41">
        <f t="shared" si="3"/>
      </c>
    </row>
    <row r="23" spans="1:13" ht="15" customHeight="1">
      <c r="A23" s="9">
        <v>15</v>
      </c>
      <c r="B23" s="57"/>
      <c r="C23" s="33"/>
      <c r="D23" s="34"/>
      <c r="E23" s="3"/>
      <c r="F23" s="12">
        <f t="shared" si="3"/>
      </c>
      <c r="G23" s="39">
        <f t="shared" si="3"/>
      </c>
      <c r="H23" s="13">
        <f t="shared" si="3"/>
      </c>
      <c r="I23" s="39">
        <f t="shared" si="3"/>
      </c>
      <c r="J23" s="13">
        <f t="shared" si="3"/>
      </c>
      <c r="K23" s="39">
        <f t="shared" si="3"/>
      </c>
      <c r="L23" s="40">
        <f t="shared" si="3"/>
      </c>
      <c r="M23" s="41">
        <f t="shared" si="3"/>
      </c>
    </row>
    <row r="24" spans="1:13" ht="15" customHeight="1">
      <c r="A24" s="9">
        <v>16</v>
      </c>
      <c r="B24" s="57"/>
      <c r="C24" s="33"/>
      <c r="D24" s="34"/>
      <c r="E24" s="3"/>
      <c r="F24" s="12">
        <f t="shared" si="3"/>
      </c>
      <c r="G24" s="39">
        <f t="shared" si="3"/>
      </c>
      <c r="H24" s="13">
        <f t="shared" si="3"/>
      </c>
      <c r="I24" s="39">
        <f t="shared" si="3"/>
      </c>
      <c r="J24" s="13">
        <f t="shared" si="3"/>
      </c>
      <c r="K24" s="39">
        <f t="shared" si="3"/>
      </c>
      <c r="L24" s="40">
        <f t="shared" si="3"/>
      </c>
      <c r="M24" s="41">
        <f t="shared" si="3"/>
      </c>
    </row>
    <row r="25" spans="1:13" ht="15" customHeight="1">
      <c r="A25" s="9">
        <v>17</v>
      </c>
      <c r="B25" s="57"/>
      <c r="C25" s="33"/>
      <c r="D25" s="34"/>
      <c r="E25" s="3"/>
      <c r="F25" s="12">
        <f t="shared" si="3"/>
      </c>
      <c r="G25" s="39">
        <f t="shared" si="3"/>
      </c>
      <c r="H25" s="13">
        <f t="shared" si="3"/>
      </c>
      <c r="I25" s="39">
        <f t="shared" si="3"/>
      </c>
      <c r="J25" s="13">
        <f t="shared" si="3"/>
      </c>
      <c r="K25" s="39">
        <f t="shared" si="3"/>
      </c>
      <c r="L25" s="40">
        <f t="shared" si="3"/>
      </c>
      <c r="M25" s="41">
        <f t="shared" si="3"/>
      </c>
    </row>
    <row r="26" spans="1:13" ht="15" customHeight="1">
      <c r="A26" s="9">
        <v>18</v>
      </c>
      <c r="B26" s="57"/>
      <c r="C26" s="33"/>
      <c r="D26" s="34"/>
      <c r="E26" s="3"/>
      <c r="F26" s="12">
        <f t="shared" si="3"/>
      </c>
      <c r="G26" s="39">
        <f t="shared" si="3"/>
      </c>
      <c r="H26" s="13">
        <f t="shared" si="3"/>
      </c>
      <c r="I26" s="39">
        <f t="shared" si="3"/>
      </c>
      <c r="J26" s="13">
        <f t="shared" si="3"/>
      </c>
      <c r="K26" s="39">
        <f t="shared" si="3"/>
      </c>
      <c r="L26" s="40">
        <f t="shared" si="3"/>
      </c>
      <c r="M26" s="41">
        <f t="shared" si="3"/>
      </c>
    </row>
    <row r="27" spans="1:13" ht="15" customHeight="1">
      <c r="A27" s="9">
        <v>19</v>
      </c>
      <c r="B27" s="57"/>
      <c r="C27" s="33"/>
      <c r="D27" s="34"/>
      <c r="E27" s="3"/>
      <c r="F27" s="12">
        <f t="shared" si="3"/>
      </c>
      <c r="G27" s="39">
        <f t="shared" si="3"/>
      </c>
      <c r="H27" s="13">
        <f t="shared" si="3"/>
      </c>
      <c r="I27" s="39">
        <f t="shared" si="3"/>
      </c>
      <c r="J27" s="13">
        <f t="shared" si="3"/>
      </c>
      <c r="K27" s="39">
        <f t="shared" si="3"/>
      </c>
      <c r="L27" s="40">
        <f t="shared" si="3"/>
      </c>
      <c r="M27" s="41">
        <f t="shared" si="3"/>
      </c>
    </row>
    <row r="28" spans="1:13" ht="15" customHeight="1">
      <c r="A28" s="9">
        <v>20</v>
      </c>
      <c r="B28" s="57"/>
      <c r="C28" s="33"/>
      <c r="D28" s="34"/>
      <c r="E28" s="3"/>
      <c r="F28" s="12">
        <f t="shared" si="3"/>
      </c>
      <c r="G28" s="39">
        <f t="shared" si="3"/>
      </c>
      <c r="H28" s="13">
        <f t="shared" si="3"/>
      </c>
      <c r="I28" s="39">
        <f t="shared" si="3"/>
      </c>
      <c r="J28" s="13">
        <f t="shared" si="3"/>
      </c>
      <c r="K28" s="39">
        <f t="shared" si="3"/>
      </c>
      <c r="L28" s="40">
        <f t="shared" si="3"/>
      </c>
      <c r="M28" s="41">
        <f t="shared" si="3"/>
      </c>
    </row>
    <row r="29" spans="1:13" ht="15" customHeight="1">
      <c r="A29" s="9">
        <v>21</v>
      </c>
      <c r="B29" s="57"/>
      <c r="C29" s="33"/>
      <c r="D29" s="34"/>
      <c r="E29" s="3"/>
      <c r="F29" s="12">
        <f aca="true" t="shared" si="4" ref="F29:M44">IF($B29=F$8,1,"")</f>
      </c>
      <c r="G29" s="39">
        <f t="shared" si="4"/>
      </c>
      <c r="H29" s="13">
        <f t="shared" si="4"/>
      </c>
      <c r="I29" s="39">
        <f t="shared" si="4"/>
      </c>
      <c r="J29" s="13">
        <f t="shared" si="4"/>
      </c>
      <c r="K29" s="39">
        <f t="shared" si="4"/>
      </c>
      <c r="L29" s="40">
        <f t="shared" si="4"/>
      </c>
      <c r="M29" s="41">
        <f t="shared" si="4"/>
      </c>
    </row>
    <row r="30" spans="1:13" ht="15" customHeight="1">
      <c r="A30" s="9">
        <v>22</v>
      </c>
      <c r="B30" s="57"/>
      <c r="C30" s="33"/>
      <c r="D30" s="34"/>
      <c r="E30" s="3"/>
      <c r="F30" s="12">
        <f t="shared" si="4"/>
      </c>
      <c r="G30" s="39">
        <f t="shared" si="4"/>
      </c>
      <c r="H30" s="13">
        <f t="shared" si="4"/>
      </c>
      <c r="I30" s="39">
        <f t="shared" si="4"/>
      </c>
      <c r="J30" s="13">
        <f t="shared" si="4"/>
      </c>
      <c r="K30" s="39">
        <f t="shared" si="4"/>
      </c>
      <c r="L30" s="40">
        <f t="shared" si="4"/>
      </c>
      <c r="M30" s="41">
        <f t="shared" si="4"/>
      </c>
    </row>
    <row r="31" spans="1:13" ht="15" customHeight="1">
      <c r="A31" s="9">
        <v>23</v>
      </c>
      <c r="B31" s="57"/>
      <c r="C31" s="33"/>
      <c r="D31" s="34"/>
      <c r="E31" s="3"/>
      <c r="F31" s="12">
        <f t="shared" si="4"/>
      </c>
      <c r="G31" s="39">
        <f t="shared" si="4"/>
      </c>
      <c r="H31" s="13">
        <f t="shared" si="4"/>
      </c>
      <c r="I31" s="39">
        <f t="shared" si="4"/>
      </c>
      <c r="J31" s="13">
        <f t="shared" si="4"/>
      </c>
      <c r="K31" s="39">
        <f t="shared" si="4"/>
      </c>
      <c r="L31" s="40">
        <f t="shared" si="4"/>
      </c>
      <c r="M31" s="41">
        <f t="shared" si="4"/>
      </c>
    </row>
    <row r="32" spans="1:13" ht="15" customHeight="1">
      <c r="A32" s="9">
        <v>24</v>
      </c>
      <c r="B32" s="57"/>
      <c r="C32" s="33"/>
      <c r="D32" s="34"/>
      <c r="E32" s="3"/>
      <c r="F32" s="12">
        <f t="shared" si="4"/>
      </c>
      <c r="G32" s="39">
        <f t="shared" si="4"/>
      </c>
      <c r="H32" s="13">
        <f t="shared" si="4"/>
      </c>
      <c r="I32" s="39">
        <f t="shared" si="4"/>
      </c>
      <c r="J32" s="13">
        <f t="shared" si="4"/>
      </c>
      <c r="K32" s="39">
        <f t="shared" si="4"/>
      </c>
      <c r="L32" s="40">
        <f t="shared" si="4"/>
      </c>
      <c r="M32" s="41">
        <f t="shared" si="4"/>
      </c>
    </row>
    <row r="33" spans="1:13" ht="15" customHeight="1">
      <c r="A33" s="9">
        <v>25</v>
      </c>
      <c r="B33" s="57"/>
      <c r="C33" s="33"/>
      <c r="D33" s="34"/>
      <c r="E33" s="3"/>
      <c r="F33" s="12">
        <f t="shared" si="4"/>
      </c>
      <c r="G33" s="39">
        <f t="shared" si="4"/>
      </c>
      <c r="H33" s="13">
        <f t="shared" si="4"/>
      </c>
      <c r="I33" s="39">
        <f t="shared" si="4"/>
      </c>
      <c r="J33" s="13">
        <f t="shared" si="4"/>
      </c>
      <c r="K33" s="39">
        <f t="shared" si="4"/>
      </c>
      <c r="L33" s="40">
        <f t="shared" si="4"/>
      </c>
      <c r="M33" s="41">
        <f t="shared" si="4"/>
      </c>
    </row>
    <row r="34" spans="1:13" ht="15" customHeight="1">
      <c r="A34" s="9">
        <v>26</v>
      </c>
      <c r="B34" s="57"/>
      <c r="C34" s="33"/>
      <c r="D34" s="34"/>
      <c r="E34" s="3"/>
      <c r="F34" s="12">
        <f t="shared" si="4"/>
      </c>
      <c r="G34" s="39">
        <f t="shared" si="4"/>
      </c>
      <c r="H34" s="13">
        <f t="shared" si="4"/>
      </c>
      <c r="I34" s="39">
        <f t="shared" si="4"/>
      </c>
      <c r="J34" s="13">
        <f t="shared" si="4"/>
      </c>
      <c r="K34" s="39">
        <f t="shared" si="4"/>
      </c>
      <c r="L34" s="40">
        <f t="shared" si="4"/>
      </c>
      <c r="M34" s="41">
        <f t="shared" si="4"/>
      </c>
    </row>
    <row r="35" spans="1:13" ht="15" customHeight="1">
      <c r="A35" s="9">
        <v>27</v>
      </c>
      <c r="B35" s="57"/>
      <c r="C35" s="33"/>
      <c r="D35" s="34"/>
      <c r="E35" s="3"/>
      <c r="F35" s="12">
        <f t="shared" si="4"/>
      </c>
      <c r="G35" s="39">
        <f t="shared" si="4"/>
      </c>
      <c r="H35" s="13">
        <f t="shared" si="4"/>
      </c>
      <c r="I35" s="39">
        <f t="shared" si="4"/>
      </c>
      <c r="J35" s="13">
        <f t="shared" si="4"/>
      </c>
      <c r="K35" s="39">
        <f t="shared" si="4"/>
      </c>
      <c r="L35" s="40">
        <f t="shared" si="4"/>
      </c>
      <c r="M35" s="41">
        <f t="shared" si="4"/>
      </c>
    </row>
    <row r="36" spans="1:13" ht="15" customHeight="1">
      <c r="A36" s="9">
        <v>28</v>
      </c>
      <c r="B36" s="57"/>
      <c r="C36" s="33"/>
      <c r="D36" s="34"/>
      <c r="E36" s="3"/>
      <c r="F36" s="12">
        <f t="shared" si="4"/>
      </c>
      <c r="G36" s="39">
        <f t="shared" si="4"/>
      </c>
      <c r="H36" s="13">
        <f t="shared" si="4"/>
      </c>
      <c r="I36" s="39">
        <f t="shared" si="4"/>
      </c>
      <c r="J36" s="13">
        <f t="shared" si="4"/>
      </c>
      <c r="K36" s="39">
        <f t="shared" si="4"/>
      </c>
      <c r="L36" s="40">
        <f t="shared" si="4"/>
      </c>
      <c r="M36" s="41">
        <f t="shared" si="4"/>
      </c>
    </row>
    <row r="37" spans="1:13" ht="15" customHeight="1">
      <c r="A37" s="9">
        <v>29</v>
      </c>
      <c r="B37" s="57"/>
      <c r="C37" s="33"/>
      <c r="D37" s="34"/>
      <c r="E37" s="3"/>
      <c r="F37" s="12">
        <f t="shared" si="4"/>
      </c>
      <c r="G37" s="39">
        <f t="shared" si="4"/>
      </c>
      <c r="H37" s="13">
        <f t="shared" si="4"/>
      </c>
      <c r="I37" s="39">
        <f t="shared" si="4"/>
      </c>
      <c r="J37" s="13">
        <f t="shared" si="4"/>
      </c>
      <c r="K37" s="39">
        <f t="shared" si="4"/>
      </c>
      <c r="L37" s="40">
        <f t="shared" si="4"/>
      </c>
      <c r="M37" s="41">
        <f t="shared" si="4"/>
      </c>
    </row>
    <row r="38" spans="1:13" ht="15" customHeight="1">
      <c r="A38" s="16">
        <v>30</v>
      </c>
      <c r="B38" s="58"/>
      <c r="C38" s="35"/>
      <c r="D38" s="36"/>
      <c r="E38" s="3"/>
      <c r="F38" s="42">
        <f t="shared" si="4"/>
      </c>
      <c r="G38" s="43">
        <f t="shared" si="4"/>
      </c>
      <c r="H38" s="44">
        <f t="shared" si="4"/>
      </c>
      <c r="I38" s="43">
        <f t="shared" si="4"/>
      </c>
      <c r="J38" s="44">
        <f t="shared" si="4"/>
      </c>
      <c r="K38" s="43">
        <f t="shared" si="4"/>
      </c>
      <c r="L38" s="45">
        <f t="shared" si="4"/>
      </c>
      <c r="M38" s="46">
        <f t="shared" si="4"/>
      </c>
    </row>
    <row r="39" spans="1:13" ht="15" customHeight="1">
      <c r="A39" s="9">
        <v>31</v>
      </c>
      <c r="B39" s="57"/>
      <c r="C39" s="33"/>
      <c r="D39" s="34"/>
      <c r="E39" s="3"/>
      <c r="F39" s="9">
        <f t="shared" si="4"/>
      </c>
      <c r="G39" s="47">
        <f t="shared" si="4"/>
      </c>
      <c r="H39" s="10">
        <f t="shared" si="4"/>
      </c>
      <c r="I39" s="47">
        <f t="shared" si="4"/>
      </c>
      <c r="J39" s="10">
        <f t="shared" si="4"/>
      </c>
      <c r="K39" s="47">
        <f t="shared" si="4"/>
      </c>
      <c r="L39" s="48">
        <f t="shared" si="4"/>
      </c>
      <c r="M39" s="49">
        <f t="shared" si="4"/>
      </c>
    </row>
    <row r="40" spans="1:13" ht="15" customHeight="1">
      <c r="A40" s="16">
        <v>32</v>
      </c>
      <c r="B40" s="58"/>
      <c r="C40" s="35"/>
      <c r="D40" s="36"/>
      <c r="E40" s="3"/>
      <c r="F40" s="9">
        <f t="shared" si="4"/>
      </c>
      <c r="G40" s="47">
        <f t="shared" si="4"/>
      </c>
      <c r="H40" s="10">
        <f t="shared" si="4"/>
      </c>
      <c r="I40" s="47">
        <f t="shared" si="4"/>
      </c>
      <c r="J40" s="10">
        <f t="shared" si="4"/>
      </c>
      <c r="K40" s="47">
        <f t="shared" si="4"/>
      </c>
      <c r="L40" s="48">
        <f t="shared" si="4"/>
      </c>
      <c r="M40" s="49">
        <f t="shared" si="4"/>
      </c>
    </row>
    <row r="41" spans="1:13" ht="15" customHeight="1">
      <c r="A41" s="9">
        <v>33</v>
      </c>
      <c r="B41" s="57"/>
      <c r="C41" s="33"/>
      <c r="D41" s="34"/>
      <c r="E41" s="3"/>
      <c r="F41" s="9">
        <f t="shared" si="4"/>
      </c>
      <c r="G41" s="47">
        <f t="shared" si="4"/>
      </c>
      <c r="H41" s="10">
        <f t="shared" si="4"/>
      </c>
      <c r="I41" s="47">
        <f t="shared" si="4"/>
      </c>
      <c r="J41" s="10">
        <f t="shared" si="4"/>
      </c>
      <c r="K41" s="47">
        <f t="shared" si="4"/>
      </c>
      <c r="L41" s="48">
        <f t="shared" si="4"/>
      </c>
      <c r="M41" s="49">
        <f t="shared" si="4"/>
      </c>
    </row>
    <row r="42" spans="1:13" ht="15" customHeight="1">
      <c r="A42" s="9">
        <v>34</v>
      </c>
      <c r="B42" s="57"/>
      <c r="C42" s="33"/>
      <c r="D42" s="34"/>
      <c r="E42" s="3"/>
      <c r="F42" s="9">
        <f t="shared" si="4"/>
      </c>
      <c r="G42" s="47">
        <f t="shared" si="4"/>
      </c>
      <c r="H42" s="10">
        <f t="shared" si="4"/>
      </c>
      <c r="I42" s="47">
        <f t="shared" si="4"/>
      </c>
      <c r="J42" s="10">
        <f t="shared" si="4"/>
      </c>
      <c r="K42" s="47">
        <f t="shared" si="4"/>
      </c>
      <c r="L42" s="48">
        <f t="shared" si="4"/>
      </c>
      <c r="M42" s="49">
        <f t="shared" si="4"/>
      </c>
    </row>
    <row r="43" spans="1:13" ht="15" customHeight="1">
      <c r="A43" s="9">
        <v>35</v>
      </c>
      <c r="B43" s="57"/>
      <c r="C43" s="33"/>
      <c r="D43" s="34"/>
      <c r="E43" s="3"/>
      <c r="F43" s="9">
        <f t="shared" si="4"/>
      </c>
      <c r="G43" s="47">
        <f t="shared" si="4"/>
      </c>
      <c r="H43" s="10">
        <f t="shared" si="4"/>
      </c>
      <c r="I43" s="47">
        <f t="shared" si="4"/>
      </c>
      <c r="J43" s="10">
        <f t="shared" si="4"/>
      </c>
      <c r="K43" s="47">
        <f t="shared" si="4"/>
      </c>
      <c r="L43" s="48">
        <f t="shared" si="4"/>
      </c>
      <c r="M43" s="49">
        <f t="shared" si="4"/>
      </c>
    </row>
    <row r="44" spans="1:13" ht="15" customHeight="1">
      <c r="A44" s="9">
        <v>36</v>
      </c>
      <c r="B44" s="57"/>
      <c r="C44" s="33"/>
      <c r="D44" s="34"/>
      <c r="E44" s="3"/>
      <c r="F44" s="9">
        <f t="shared" si="4"/>
      </c>
      <c r="G44" s="47">
        <f t="shared" si="4"/>
      </c>
      <c r="H44" s="10">
        <f t="shared" si="4"/>
      </c>
      <c r="I44" s="47">
        <f t="shared" si="4"/>
      </c>
      <c r="J44" s="10">
        <f t="shared" si="4"/>
      </c>
      <c r="K44" s="47">
        <f t="shared" si="4"/>
      </c>
      <c r="L44" s="48">
        <f t="shared" si="4"/>
      </c>
      <c r="M44" s="49">
        <f t="shared" si="4"/>
      </c>
    </row>
    <row r="45" spans="1:13" ht="15" customHeight="1">
      <c r="A45" s="9">
        <v>37</v>
      </c>
      <c r="B45" s="57"/>
      <c r="C45" s="33"/>
      <c r="D45" s="34"/>
      <c r="E45" s="3"/>
      <c r="F45" s="9">
        <f aca="true" t="shared" si="5" ref="F45:M58">IF($B45=F$8,1,"")</f>
      </c>
      <c r="G45" s="47">
        <f t="shared" si="5"/>
      </c>
      <c r="H45" s="10">
        <f t="shared" si="5"/>
      </c>
      <c r="I45" s="47">
        <f t="shared" si="5"/>
      </c>
      <c r="J45" s="10">
        <f t="shared" si="5"/>
      </c>
      <c r="K45" s="47">
        <f t="shared" si="5"/>
      </c>
      <c r="L45" s="48">
        <f t="shared" si="5"/>
      </c>
      <c r="M45" s="49">
        <f t="shared" si="5"/>
      </c>
    </row>
    <row r="46" spans="1:13" ht="15" customHeight="1">
      <c r="A46" s="9">
        <v>38</v>
      </c>
      <c r="B46" s="57"/>
      <c r="C46" s="33"/>
      <c r="D46" s="34"/>
      <c r="E46" s="3"/>
      <c r="F46" s="9">
        <f t="shared" si="5"/>
      </c>
      <c r="G46" s="47">
        <f t="shared" si="5"/>
      </c>
      <c r="H46" s="10">
        <f t="shared" si="5"/>
      </c>
      <c r="I46" s="47">
        <f t="shared" si="5"/>
      </c>
      <c r="J46" s="10">
        <f t="shared" si="5"/>
      </c>
      <c r="K46" s="47">
        <f t="shared" si="5"/>
      </c>
      <c r="L46" s="48">
        <f t="shared" si="5"/>
      </c>
      <c r="M46" s="49">
        <f t="shared" si="5"/>
      </c>
    </row>
    <row r="47" spans="1:13" ht="15" customHeight="1">
      <c r="A47" s="9">
        <v>39</v>
      </c>
      <c r="B47" s="57"/>
      <c r="C47" s="33"/>
      <c r="D47" s="34"/>
      <c r="E47" s="3"/>
      <c r="F47" s="9">
        <f t="shared" si="5"/>
      </c>
      <c r="G47" s="47">
        <f t="shared" si="5"/>
      </c>
      <c r="H47" s="10">
        <f t="shared" si="5"/>
      </c>
      <c r="I47" s="47">
        <f t="shared" si="5"/>
      </c>
      <c r="J47" s="10">
        <f t="shared" si="5"/>
      </c>
      <c r="K47" s="47">
        <f t="shared" si="5"/>
      </c>
      <c r="L47" s="48">
        <f t="shared" si="5"/>
      </c>
      <c r="M47" s="49">
        <f t="shared" si="5"/>
      </c>
    </row>
    <row r="48" spans="1:13" ht="15" customHeight="1">
      <c r="A48" s="9">
        <v>40</v>
      </c>
      <c r="B48" s="57"/>
      <c r="C48" s="33"/>
      <c r="D48" s="34"/>
      <c r="E48" s="3"/>
      <c r="F48" s="9">
        <f t="shared" si="5"/>
      </c>
      <c r="G48" s="47">
        <f t="shared" si="5"/>
      </c>
      <c r="H48" s="10">
        <f t="shared" si="5"/>
      </c>
      <c r="I48" s="47">
        <f t="shared" si="5"/>
      </c>
      <c r="J48" s="10">
        <f t="shared" si="5"/>
      </c>
      <c r="K48" s="47">
        <f t="shared" si="5"/>
      </c>
      <c r="L48" s="48">
        <f t="shared" si="5"/>
      </c>
      <c r="M48" s="49">
        <f t="shared" si="5"/>
      </c>
    </row>
    <row r="49" spans="1:13" ht="15" customHeight="1">
      <c r="A49" s="9">
        <v>41</v>
      </c>
      <c r="B49" s="57"/>
      <c r="C49" s="33"/>
      <c r="D49" s="34"/>
      <c r="E49" s="3"/>
      <c r="F49" s="9">
        <f t="shared" si="5"/>
      </c>
      <c r="G49" s="47">
        <f t="shared" si="5"/>
      </c>
      <c r="H49" s="10">
        <f t="shared" si="5"/>
      </c>
      <c r="I49" s="47">
        <f t="shared" si="5"/>
      </c>
      <c r="J49" s="10">
        <f t="shared" si="5"/>
      </c>
      <c r="K49" s="47">
        <f t="shared" si="5"/>
      </c>
      <c r="L49" s="48">
        <f t="shared" si="5"/>
      </c>
      <c r="M49" s="49">
        <f t="shared" si="5"/>
      </c>
    </row>
    <row r="50" spans="1:13" ht="15" customHeight="1">
      <c r="A50" s="9">
        <v>42</v>
      </c>
      <c r="B50" s="57"/>
      <c r="C50" s="33"/>
      <c r="D50" s="34"/>
      <c r="E50" s="3"/>
      <c r="F50" s="9">
        <f t="shared" si="5"/>
      </c>
      <c r="G50" s="47">
        <f t="shared" si="5"/>
      </c>
      <c r="H50" s="10">
        <f t="shared" si="5"/>
      </c>
      <c r="I50" s="47">
        <f t="shared" si="5"/>
      </c>
      <c r="J50" s="10">
        <f t="shared" si="5"/>
      </c>
      <c r="K50" s="47">
        <f t="shared" si="5"/>
      </c>
      <c r="L50" s="48">
        <f t="shared" si="5"/>
      </c>
      <c r="M50" s="49">
        <f t="shared" si="5"/>
      </c>
    </row>
    <row r="51" spans="1:13" ht="15" customHeight="1">
      <c r="A51" s="9">
        <v>43</v>
      </c>
      <c r="B51" s="57"/>
      <c r="C51" s="33"/>
      <c r="D51" s="34"/>
      <c r="E51" s="3"/>
      <c r="F51" s="9">
        <f t="shared" si="5"/>
      </c>
      <c r="G51" s="47">
        <f t="shared" si="5"/>
      </c>
      <c r="H51" s="10">
        <f t="shared" si="5"/>
      </c>
      <c r="I51" s="47">
        <f t="shared" si="5"/>
      </c>
      <c r="J51" s="10">
        <f t="shared" si="5"/>
      </c>
      <c r="K51" s="47">
        <f t="shared" si="5"/>
      </c>
      <c r="L51" s="48">
        <f t="shared" si="5"/>
      </c>
      <c r="M51" s="49">
        <f t="shared" si="5"/>
      </c>
    </row>
    <row r="52" spans="1:13" ht="15" customHeight="1">
      <c r="A52" s="9">
        <v>44</v>
      </c>
      <c r="B52" s="57"/>
      <c r="C52" s="33"/>
      <c r="D52" s="34"/>
      <c r="E52" s="3"/>
      <c r="F52" s="9">
        <f t="shared" si="5"/>
      </c>
      <c r="G52" s="47">
        <f t="shared" si="5"/>
      </c>
      <c r="H52" s="10">
        <f t="shared" si="5"/>
      </c>
      <c r="I52" s="47">
        <f t="shared" si="5"/>
      </c>
      <c r="J52" s="10">
        <f t="shared" si="5"/>
      </c>
      <c r="K52" s="47">
        <f t="shared" si="5"/>
      </c>
      <c r="L52" s="48">
        <f t="shared" si="5"/>
      </c>
      <c r="M52" s="49">
        <f t="shared" si="5"/>
      </c>
    </row>
    <row r="53" spans="1:13" ht="15" customHeight="1">
      <c r="A53" s="9">
        <v>45</v>
      </c>
      <c r="B53" s="57"/>
      <c r="C53" s="33"/>
      <c r="D53" s="34"/>
      <c r="E53" s="3"/>
      <c r="F53" s="9">
        <f t="shared" si="5"/>
      </c>
      <c r="G53" s="47">
        <f t="shared" si="5"/>
      </c>
      <c r="H53" s="10">
        <f t="shared" si="5"/>
      </c>
      <c r="I53" s="47">
        <f t="shared" si="5"/>
      </c>
      <c r="J53" s="10">
        <f t="shared" si="5"/>
      </c>
      <c r="K53" s="47">
        <f t="shared" si="5"/>
      </c>
      <c r="L53" s="48">
        <f t="shared" si="5"/>
      </c>
      <c r="M53" s="49">
        <f t="shared" si="5"/>
      </c>
    </row>
    <row r="54" spans="1:13" ht="15" customHeight="1">
      <c r="A54" s="9">
        <v>46</v>
      </c>
      <c r="B54" s="57"/>
      <c r="C54" s="33"/>
      <c r="D54" s="34"/>
      <c r="E54" s="3"/>
      <c r="F54" s="9">
        <f t="shared" si="5"/>
      </c>
      <c r="G54" s="47">
        <f t="shared" si="5"/>
      </c>
      <c r="H54" s="10">
        <f t="shared" si="5"/>
      </c>
      <c r="I54" s="47">
        <f t="shared" si="5"/>
      </c>
      <c r="J54" s="10">
        <f t="shared" si="5"/>
      </c>
      <c r="K54" s="47">
        <f t="shared" si="5"/>
      </c>
      <c r="L54" s="48">
        <f t="shared" si="5"/>
      </c>
      <c r="M54" s="49">
        <f t="shared" si="5"/>
      </c>
    </row>
    <row r="55" spans="1:13" ht="15" customHeight="1">
      <c r="A55" s="9">
        <v>47</v>
      </c>
      <c r="B55" s="56"/>
      <c r="C55" s="31"/>
      <c r="D55" s="32"/>
      <c r="E55" s="3"/>
      <c r="F55" s="9">
        <f t="shared" si="5"/>
      </c>
      <c r="G55" s="47">
        <f t="shared" si="5"/>
      </c>
      <c r="H55" s="10">
        <f t="shared" si="5"/>
      </c>
      <c r="I55" s="47">
        <f t="shared" si="5"/>
      </c>
      <c r="J55" s="10">
        <f t="shared" si="5"/>
      </c>
      <c r="K55" s="47">
        <f t="shared" si="5"/>
      </c>
      <c r="L55" s="48">
        <f t="shared" si="5"/>
      </c>
      <c r="M55" s="49">
        <f t="shared" si="5"/>
      </c>
    </row>
    <row r="56" spans="1:13" ht="15" customHeight="1">
      <c r="A56" s="9">
        <v>48</v>
      </c>
      <c r="B56" s="57"/>
      <c r="C56" s="33"/>
      <c r="D56" s="34"/>
      <c r="E56" s="3"/>
      <c r="F56" s="9">
        <f t="shared" si="5"/>
      </c>
      <c r="G56" s="47">
        <f t="shared" si="5"/>
      </c>
      <c r="H56" s="10">
        <f t="shared" si="5"/>
      </c>
      <c r="I56" s="47">
        <f t="shared" si="5"/>
      </c>
      <c r="J56" s="10">
        <f t="shared" si="5"/>
      </c>
      <c r="K56" s="47">
        <f t="shared" si="5"/>
      </c>
      <c r="L56" s="48">
        <f t="shared" si="5"/>
      </c>
      <c r="M56" s="49">
        <f t="shared" si="5"/>
      </c>
    </row>
    <row r="57" spans="1:13" ht="15" customHeight="1">
      <c r="A57" s="9">
        <v>49</v>
      </c>
      <c r="B57" s="56"/>
      <c r="C57" s="31"/>
      <c r="D57" s="32"/>
      <c r="E57" s="3"/>
      <c r="F57" s="9">
        <f t="shared" si="5"/>
      </c>
      <c r="G57" s="47">
        <f t="shared" si="5"/>
      </c>
      <c r="H57" s="10">
        <f t="shared" si="5"/>
      </c>
      <c r="I57" s="47">
        <f t="shared" si="5"/>
      </c>
      <c r="J57" s="10">
        <f t="shared" si="5"/>
      </c>
      <c r="K57" s="47">
        <f t="shared" si="5"/>
      </c>
      <c r="L57" s="48">
        <f t="shared" si="5"/>
      </c>
      <c r="M57" s="49">
        <f t="shared" si="5"/>
      </c>
    </row>
    <row r="58" spans="1:13" ht="15" customHeight="1" thickBot="1">
      <c r="A58" s="11">
        <v>50</v>
      </c>
      <c r="B58" s="59"/>
      <c r="C58" s="37"/>
      <c r="D58" s="38"/>
      <c r="E58" s="3"/>
      <c r="F58" s="50">
        <f t="shared" si="5"/>
      </c>
      <c r="G58" s="51">
        <f t="shared" si="5"/>
      </c>
      <c r="H58" s="52">
        <f t="shared" si="5"/>
      </c>
      <c r="I58" s="51">
        <f t="shared" si="5"/>
      </c>
      <c r="J58" s="52">
        <f t="shared" si="5"/>
      </c>
      <c r="K58" s="51">
        <f t="shared" si="5"/>
      </c>
      <c r="L58" s="53">
        <f t="shared" si="5"/>
      </c>
      <c r="M58" s="54">
        <f t="shared" si="5"/>
      </c>
    </row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72" ht="19.5" customHeight="1">
      <c r="G72" s="60" t="s">
        <v>12</v>
      </c>
    </row>
    <row r="73" ht="19.5" customHeight="1">
      <c r="G73" s="60" t="s">
        <v>13</v>
      </c>
    </row>
    <row r="74" ht="19.5" customHeight="1">
      <c r="G74" s="60" t="s">
        <v>14</v>
      </c>
    </row>
    <row r="75" ht="19.5" customHeight="1">
      <c r="G75" s="60" t="s">
        <v>15</v>
      </c>
    </row>
    <row r="76" ht="19.5" customHeight="1">
      <c r="G76" s="60" t="s">
        <v>18</v>
      </c>
    </row>
    <row r="77" ht="19.5" customHeight="1">
      <c r="G77" s="60" t="s">
        <v>19</v>
      </c>
    </row>
    <row r="78" ht="19.5" customHeight="1">
      <c r="G78" s="61" t="s">
        <v>20</v>
      </c>
    </row>
    <row r="79" ht="19.5" customHeight="1">
      <c r="G79" s="61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A2:B2"/>
    <mergeCell ref="A4:B4"/>
    <mergeCell ref="C3:D3"/>
    <mergeCell ref="C4:D4"/>
    <mergeCell ref="A5:B5"/>
    <mergeCell ref="A6:B6"/>
    <mergeCell ref="I6:M6"/>
    <mergeCell ref="A1:M1"/>
    <mergeCell ref="F6:H6"/>
    <mergeCell ref="C5:D5"/>
    <mergeCell ref="C6:D6"/>
    <mergeCell ref="C2:D2"/>
    <mergeCell ref="A3:B3"/>
  </mergeCells>
  <dataValidations count="1">
    <dataValidation type="list" allowBlank="1" showInputMessage="1" showErrorMessage="1" sqref="B9:B58">
      <formula1>$G$72:$G$79</formula1>
    </dataValidation>
  </dataValidations>
  <printOptions horizontalCentered="1"/>
  <pageMargins left="0.1968503937007874" right="0.1968503937007874" top="0" bottom="0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参加申込書</dc:subject>
  <dc:creator>町田市ﾄﾗﾝﾎﾟﾘﾝ協会</dc:creator>
  <cp:keywords/>
  <dc:description/>
  <cp:lastModifiedBy>njtc</cp:lastModifiedBy>
  <cp:lastPrinted>2015-08-18T06:52:22Z</cp:lastPrinted>
  <dcterms:created xsi:type="dcterms:W3CDTF">2010-10-03T05:40:40Z</dcterms:created>
  <dcterms:modified xsi:type="dcterms:W3CDTF">2019-08-20T07:17:00Z</dcterms:modified>
  <cp:category/>
  <cp:version/>
  <cp:contentType/>
  <cp:contentStatus/>
</cp:coreProperties>
</file>